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4000" windowHeight="9345"/>
  </bookViews>
  <sheets>
    <sheet name="գյուղեր" sheetId="20" r:id="rId1"/>
    <sheet name="տեխնիկական բնութագիր" sheetId="1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0" l="1"/>
</calcChain>
</file>

<file path=xl/sharedStrings.xml><?xml version="1.0" encoding="utf-8"?>
<sst xmlns="http://schemas.openxmlformats.org/spreadsheetml/2006/main" count="17" uniqueCount="16">
  <si>
    <t>Նոր Խարբերդ</t>
  </si>
  <si>
    <t>Մարմարաշեն</t>
  </si>
  <si>
    <t>Նոր կյուրին</t>
  </si>
  <si>
    <t>Այնթապ</t>
  </si>
  <si>
    <t>Արևաբույր</t>
  </si>
  <si>
    <t>Ջրահովիտ</t>
  </si>
  <si>
    <t>տեխնիկական բնութագիր</t>
  </si>
  <si>
    <t>ընդհանուր քանակ</t>
  </si>
  <si>
    <t>միավորի գիրն</t>
  </si>
  <si>
    <t>անվանումը</t>
  </si>
  <si>
    <t>Չ/Հ</t>
  </si>
  <si>
    <t xml:space="preserve"> Կարագ</t>
  </si>
  <si>
    <t>Անվանում</t>
  </si>
  <si>
    <t>Կովի անարատ կաթից, առանց բուսական յուղի պարունակության, սերուցքային, հոտազերծված զտման ճանապարհով, բարձր որակի, թարմ վիճակում, գործարանային փաթեթներով, ոչ աղի: Ֆիրմային անվանումը՝ Զելանդական, արտադրող՝ &lt;&lt;Յունիֆուդ&gt;&gt; ՍՊԸ, յուղայնությունը 82.9% կամ կամ Անկոր (Anchor), արտադրող՝ &lt;&lt;Ֆրոնտերրա&gt;&gt; ՍՊԸ, յուղայնությունը՝ 82.9% կամ Վալիո (Valio), արտադրող՝ &lt;&lt;Վալիո&gt;&gt; ՍՊԸ, յուղայնությունը 82% կամ Կաթնառատ, արտադրող &lt;&lt;Միլլկաթ&gt;&gt; ՍՊԸ, յուղայնությունը 82.5% կամ Երեմյան (Yeremyan), արտադրող՝ &lt;&lt;Հայր և որդի Երեմյաններ&gt;&gt; ՍՊԸ, յուղայնությունը 82.5%: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պահանջների։  Պիտանելիության ժամկետը նվազագույնը 4 ամիս:</t>
  </si>
  <si>
    <t xml:space="preserve">Հիմնական պայմանները.
1.  Յուրաքանչյուր ապրանքատեսակի նշված քանակն առավելագույնն է, այն կարող է նվազեցվել Գնորդի կողմից՝ հաշվի առնելով տարվա ընթացքում հաճախող երեխաների փաստացի թվաքանակը
2. Մատակարարումն իրականացվում է սննդի և սննդամթերքի մատակարարման վերաբերյալ ՀՀ օրենսդրությամբ սահմանված կարգով, սանիտարահիգիենիկ նորմերին համապատասխան
3. Մատակարարումն իրականցվում է Գնորդի հետ համաձայնեցված օրը և ժամին:
4. Սննդամթերքը պետք է փաթեթավորված լինի սննդի և սննդամթերքի փաթեթավորման վերաբերյալ ՀՀ օրենսդրությամբ սահմանված կարգով, սանիտարահիգիենիկ նորմերին համապատասխան
5. Մատակարարումը կատարվում է մատակարարի միջոցների հաշվին` Գնորդի կողմից ներկայացված հասցեներով
6.  Մատակարարման կոնկրետ  օրը որոշվում է Գնորդի կողմից նախնական (ոչ շուտ քան 2 աշխատանքային օր առաջ) պատվերի միջոցով՝ էլ. փոստով կամ հեռախոսազանգով, իսկ մատակարարումները պետք է կատարվեն առավելագույնը 2 օրացուցային օրվա ընթացքում:
- Պարտադիր է որակի համապատասխանության սերտիֆիկատի առկայությունը կամ գործարանային փաթեթավորումը, եթե դա կիրառելի է վերոնշյալ ապրանքի(ների) համար: Ընդ որում, յուրաքանչյուր մատակարարված ապրանքի(ների) փաթեթավորման վրա պետք է մակնշված լինի արտադրող ձեռնարկության անվանումը, արտադրանքի անվանումը, տեսակը, արտադրության ժամկետը, մատակարար ձեռնարկության անվանումը, պահպանման ժամկետը, ապրանքի քանակը (կգ, հատ, լիտր և այլն), օրենքով սահմանված այլ տեղեկատվություն: Բոլոր տեսակի գրառումները ֆիզիկական ներգործության արդյունքում չպետք է մաքրվեն:
Գնորդն իրավունք ունի յուրաքանչյուր մատակարարված ապրանքի(ների) փորձանմուշը ուղարկել լաբորատոր փորձաքննության: Լաբորատոր հետազոտությունների արդյունքում բացասական եզրակացության ստացման դեպքում՝ ղեկավարվել ՀՀ օրենսդրության պահանջներին համապատասխան:
Հացն անհարժեշտ է մատակարարել յուրաքանչյուր աշխատանքային օր՝ Գնորդի կողմից մատնանշված ժամին:
Մատակարարումների հասցեները՝
Մասիս քաղաքի վարչական տարածք
</t>
  </si>
  <si>
    <t>չափաբաժնի համարը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</si>
</sst>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name val="GHEA Grapalat"/>
      <family val="3"/>
    </font>
    <font>
      <sz val="11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"/>
  <sheetViews>
    <sheetView tabSelected="1" zoomScale="90" zoomScaleNormal="90" workbookViewId="0">
      <selection activeCell="F11" sqref="F11"/>
    </sheetView>
  </sheetViews>
  <sheetFormatPr defaultRowHeight="16.5" x14ac:dyDescent="0.25"/>
  <cols>
    <col min="1" max="1" width="13.5703125" style="2" customWidth="1"/>
    <col min="2" max="2" width="27.140625" style="2" bestFit="1" customWidth="1"/>
    <col min="3" max="3" width="10" style="2" bestFit="1" customWidth="1"/>
    <col min="4" max="4" width="12" style="2" customWidth="1"/>
    <col min="5" max="5" width="11.7109375" style="13" bestFit="1" customWidth="1"/>
    <col min="6" max="6" width="12" style="2" bestFit="1" customWidth="1"/>
    <col min="7" max="7" width="11.5703125" style="2" bestFit="1" customWidth="1"/>
    <col min="8" max="8" width="9.42578125" style="2" bestFit="1" customWidth="1"/>
    <col min="9" max="9" width="12.85546875" style="2" bestFit="1" customWidth="1"/>
    <col min="10" max="10" width="15" style="2" bestFit="1" customWidth="1"/>
    <col min="11" max="11" width="15.85546875" style="2" bestFit="1" customWidth="1"/>
    <col min="12" max="16384" width="9.140625" style="2"/>
  </cols>
  <sheetData>
    <row r="2" spans="1:11" ht="33.75" customHeight="1" x14ac:dyDescent="0.25">
      <c r="A2" s="15" t="s">
        <v>15</v>
      </c>
      <c r="B2" s="3" t="s">
        <v>9</v>
      </c>
      <c r="C2" s="7" t="s">
        <v>8</v>
      </c>
      <c r="D2" s="7"/>
      <c r="E2" s="12" t="s">
        <v>7</v>
      </c>
      <c r="F2" s="8" t="s">
        <v>5</v>
      </c>
      <c r="G2" s="8" t="s">
        <v>4</v>
      </c>
      <c r="H2" s="8" t="s">
        <v>3</v>
      </c>
      <c r="I2" s="8" t="s">
        <v>2</v>
      </c>
      <c r="J2" s="8" t="s">
        <v>1</v>
      </c>
      <c r="K2" s="8" t="s">
        <v>0</v>
      </c>
    </row>
    <row r="3" spans="1:11" x14ac:dyDescent="0.25">
      <c r="A3" s="16">
        <v>1</v>
      </c>
      <c r="B3" s="17" t="s">
        <v>11</v>
      </c>
      <c r="C3" s="18">
        <v>4700</v>
      </c>
      <c r="D3" s="18"/>
      <c r="E3" s="9">
        <f t="shared" ref="E3" si="0">F3+G3+H3+I3+J3+K3</f>
        <v>1230</v>
      </c>
      <c r="F3" s="5">
        <v>100</v>
      </c>
      <c r="G3" s="5">
        <v>70</v>
      </c>
      <c r="H3" s="6">
        <v>500</v>
      </c>
      <c r="I3" s="9">
        <v>60</v>
      </c>
      <c r="J3" s="5">
        <v>250</v>
      </c>
      <c r="K3" s="11">
        <v>250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"/>
  <sheetViews>
    <sheetView workbookViewId="0">
      <selection activeCell="F3" sqref="F3"/>
    </sheetView>
  </sheetViews>
  <sheetFormatPr defaultRowHeight="16.5" x14ac:dyDescent="0.25"/>
  <cols>
    <col min="1" max="1" width="4.85546875" style="2" bestFit="1" customWidth="1"/>
    <col min="2" max="2" width="18.85546875" style="2" customWidth="1"/>
    <col min="3" max="3" width="166" style="1" customWidth="1"/>
    <col min="4" max="16384" width="9.140625" style="1"/>
  </cols>
  <sheetData>
    <row r="3" spans="1:3" x14ac:dyDescent="0.25">
      <c r="A3" s="10" t="s">
        <v>10</v>
      </c>
      <c r="B3" s="10" t="s">
        <v>12</v>
      </c>
      <c r="C3" s="10" t="s">
        <v>6</v>
      </c>
    </row>
    <row r="4" spans="1:3" ht="67.5" x14ac:dyDescent="0.25">
      <c r="A4" s="6">
        <v>4</v>
      </c>
      <c r="B4" s="4" t="s">
        <v>11</v>
      </c>
      <c r="C4" s="5" t="s">
        <v>13</v>
      </c>
    </row>
    <row r="6" spans="1:3" ht="345" x14ac:dyDescent="0.25">
      <c r="C6" s="14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2025-03-11T06:55:37Z</dcterms:modified>
</cp:coreProperties>
</file>